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<sst xmlns="http://schemas.openxmlformats.org/spreadsheetml/2006/main" count="80" uniqueCount="48">
  <si>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</si>
  <si>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</si>
  <si>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</si>
  <si>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</si>
  <si>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</si>
  <si>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</si>
  <si>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</si>
  <si>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</si>
  <si>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</si>
  <si>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</si>
  <si>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</si>
  <si>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</si>
  <si>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</si>
  <si>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</si>
  <si>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</si>
  <si>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</si>
  <si>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</si>
  <si>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</si>
  <si>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</si>
  <si>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</si>
  <si>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</si>
  <si>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</si>
  <si>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</si>
  <si>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</si>
  <si>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</si>
  <si>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</si>
  <si>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</si>
  <si>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</si>
  <si>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</si>
  <si>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</si>
  <si>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</si>
  <si>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</si>
  <si>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</si>
  <si>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</si>
  <si>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</si>
  <si>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</si>
  <si>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</si>
  <si>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</si>
  <si>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</si>
  <si>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</si>
  <si>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</si>
  <si>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</si>
  <si>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</si>
  <si>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</si>
  <si>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</si>
  <si>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</si>
  <si>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</si>
  <si>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31 de Diciembre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</si>
</sst>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F67" sqref="F6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4000000</v>
      </c>
      <c r="C11" s="4">
        <f t="shared" si="0"/>
        <v>369392.69</v>
      </c>
      <c r="D11" s="4">
        <f t="shared" si="0"/>
        <v>4369392.69</v>
      </c>
      <c r="E11" s="4">
        <f t="shared" si="0"/>
        <v>4215315.8100000005</v>
      </c>
      <c r="F11" s="4">
        <f t="shared" si="0"/>
        <v>4205027.7</v>
      </c>
      <c r="G11" s="4">
        <f t="shared" si="0"/>
        <v>154076.8799999999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4000000</v>
      </c>
      <c r="C22" s="4">
        <f>SUM(C23:C29)</f>
        <v>369392.69</v>
      </c>
      <c r="D22" s="4">
        <f>SUM(D23:D29)</f>
        <v>4369392.69</v>
      </c>
      <c r="E22" s="4">
        <f>SUM(E23:E29)</f>
        <v>4215315.8100000005</v>
      </c>
      <c r="F22" s="4">
        <f>SUM(F23:F29)</f>
        <v>4205027.7</v>
      </c>
      <c r="G22" s="4">
        <f aca="true" t="shared" si="3" ref="G22:G29">D22-E22</f>
        <v>154076.8799999999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4000000</v>
      </c>
      <c r="C29" s="5">
        <v>369392.69</v>
      </c>
      <c r="D29" s="5">
        <f t="shared" si="4"/>
        <v>4369392.69</v>
      </c>
      <c r="E29" s="5">
        <v>4215315.8100000005</v>
      </c>
      <c r="F29" s="5">
        <v>4205027.7</v>
      </c>
      <c r="G29" s="5">
        <f t="shared" si="3"/>
        <v>154076.8799999999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4000000</v>
      </c>
      <c r="C85" s="4">
        <f t="shared" si="11"/>
        <v>369392.69</v>
      </c>
      <c r="D85" s="4">
        <f t="shared" si="11"/>
        <v>4369392.69</v>
      </c>
      <c r="E85" s="4">
        <f t="shared" si="11"/>
        <v>4215315.8100000005</v>
      </c>
      <c r="F85" s="4">
        <f t="shared" si="11"/>
        <v>4205027.7</v>
      </c>
      <c r="G85" s="4">
        <f t="shared" si="11"/>
        <v>154076.8799999999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2022-01-17T20:57:09Z</dcterms:modified>
  <cp:category/>
  <cp:version/>
  <cp:contentType/>
  <cp:contentStatus/>
</cp:coreProperties>
</file>